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90" windowHeight="9675" activeTab="0"/>
  </bookViews>
  <sheets>
    <sheet name="Лист1" sheetId="1" r:id="rId1"/>
    <sheet name="Лист2" sheetId="2" r:id="rId2"/>
  </sheets>
  <definedNames>
    <definedName name="_xlnm.Print_Titles" localSheetId="0">'Лист1'!$36:$37</definedName>
    <definedName name="_xlnm.Print_Area" localSheetId="0">'Лист1'!$A$1:$L$115</definedName>
  </definedNames>
  <calcPr fullCalcOnLoad="1"/>
</workbook>
</file>

<file path=xl/sharedStrings.xml><?xml version="1.0" encoding="utf-8"?>
<sst xmlns="http://schemas.openxmlformats.org/spreadsheetml/2006/main" count="214" uniqueCount="136">
  <si>
    <t>N п/п</t>
  </si>
  <si>
    <t>Наименование показателя</t>
  </si>
  <si>
    <t>Единица измерения</t>
  </si>
  <si>
    <t>Ответственные за представление информации</t>
  </si>
  <si>
    <t>I. Экономическое развитие</t>
  </si>
  <si>
    <t>процентов</t>
  </si>
  <si>
    <t>Среднемесячная номинальная начисленная заработная плата работников:</t>
  </si>
  <si>
    <t>рублей</t>
  </si>
  <si>
    <t>процентов от числа опрошенных</t>
  </si>
  <si>
    <t>единиц</t>
  </si>
  <si>
    <t>VII. Жилищно-коммунальное хозяйство</t>
  </si>
  <si>
    <t>Общая площадь жилых помещений, приходящаяся в среднем на одного жителя, - всего,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</si>
  <si>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</si>
  <si>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Среднегодовая численность постоянного населения</t>
  </si>
  <si>
    <t>тыс. человек</t>
  </si>
  <si>
    <t>тыс. рублей</t>
  </si>
  <si>
    <t>ДОКЛАД</t>
  </si>
  <si>
    <t>наименование городского округа (муниципального района)</t>
  </si>
  <si>
    <t>о достигнутых значениях показателей для оценки эффективности</t>
  </si>
  <si>
    <t>деятельности органов местного самоуправления городских округов</t>
  </si>
  <si>
    <t>значениях на 3-летний период</t>
  </si>
  <si>
    <t>Подпись</t>
  </si>
  <si>
    <t>Дата</t>
  </si>
  <si>
    <t>г.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</si>
  <si>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</si>
  <si>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V. Физическая культура и спорт</t>
  </si>
  <si>
    <t>VI. Жилищное строительство и обеспечение граждан жильем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</si>
  <si>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</si>
  <si>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</si>
  <si>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</si>
  <si>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</si>
  <si>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</si>
  <si>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</si>
  <si>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клубами и учреждениями клубного типа</t>
  </si>
  <si>
    <t>библиотеками</t>
  </si>
  <si>
    <t>парками культуры и отдыха</t>
  </si>
  <si>
    <t>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</si>
  <si>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</si>
  <si>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Гкал на 1 кв. метр общей площади</t>
  </si>
  <si>
    <t>куб. метров на 1 проживающего</t>
  </si>
  <si>
    <t>Удельная величина потребления энергетических ресурсов муниципальными бюджетными учреждениями</t>
  </si>
  <si>
    <t>куб. метров на 1 человека населения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</si>
  <si>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</si>
  <si>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</si>
  <si>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Объем не завершенного в установленные сроки  строительства, осуществляемого за счет средств бюджета городского округа (муниципального района)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</si>
  <si>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</si>
  <si>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Минкультуры РД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</si>
  <si>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</si>
  <si>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</si>
  <si>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</si>
  <si>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</si>
  <si>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</si>
  <si>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</si>
  <si>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</si>
  <si>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</si>
  <si>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</si>
  <si>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</si>
  <si>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</si>
  <si>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</si>
  <si>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Число субъектов малого и среднего  предпринимательства в расчете на 10 тыс. человек населения</t>
  </si>
  <si>
    <t>Доля прибыльных  сельскохозяйственных  организаций в общем их числе</t>
  </si>
  <si>
    <t>крупных и средних предприятий и некоммерческих организаций</t>
  </si>
  <si>
    <t>муниципальных учреждений культуры и искусства</t>
  </si>
  <si>
    <t>муниципальных учреждений физической культуры и спорта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</si>
  <si>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</si>
  <si>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</si>
  <si>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</si>
  <si>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Доля детей в возрасте 1 –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</si>
  <si>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учреждениий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</si>
  <si>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</si>
  <si>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учреждениий</t>
  </si>
  <si>
    <t>Доля муниципальных общеобразовательных учреждений, соответсвующих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</si>
  <si>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 в общем количестве муниципальных общеобразовательных учреждений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</si>
  <si>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</si>
  <si>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Уровень фактической обеспеченности учреждениями культуры от нормативной потребности:</t>
  </si>
  <si>
    <t>Доля населения, систематически занимающегося физической культурой и спортом</t>
  </si>
  <si>
    <t>в том числе 
введенная в действие за один год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</si>
  <si>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Республики Дагестан и (или) городского округа (муници-пального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террито-рии городского округа (муниципального района)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</si>
  <si>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</si>
  <si>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</si>
  <si>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</si>
  <si>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Удовлетворенность населения деятельностью органов местного самоуправления городского округа (муниципального района)</t>
  </si>
  <si>
    <t>II. Дошкольное образование</t>
  </si>
  <si>
    <t>III. Общее и дополнительное образование</t>
  </si>
  <si>
    <t>IV. Культура</t>
  </si>
  <si>
    <t>VIII. Организация муниципального управления</t>
  </si>
  <si>
    <t>кв. метров</t>
  </si>
  <si>
    <t>гектаров</t>
  </si>
  <si>
    <t>да/нет</t>
  </si>
  <si>
    <t>кВт/ч на 1 проживающего</t>
  </si>
  <si>
    <t>кВт/ч на 1 человека населения</t>
  </si>
  <si>
    <t>Предыдущие года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</si>
  <si>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</si>
  <si>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Объем инвестиций в основной капитал (за исключением бюджетных средств) в расчете на 1 жителя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</si>
  <si>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</si>
  <si>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Плановый период 
(3 года)</t>
  </si>
  <si>
    <t>Минэкономики РД</t>
  </si>
  <si>
    <t>Дагестанстат
 (посогласованию) </t>
  </si>
  <si>
    <t xml:space="preserve">Дагпредприни-мательство, органы местного самоуправления 
(по согласованию), Дагестанстат 
(по согласованию)
 </t>
  </si>
  <si>
    <r>
      <t xml:space="preserve">Дагпредприни-мательство,  
органы местного самоуправления, </t>
    </r>
    <r>
      <rPr>
        <sz val="12"/>
        <color indexed="30"/>
        <rFont val="Times New Roman"/>
        <family val="1"/>
      </rPr>
      <t xml:space="preserve"> 
</t>
    </r>
    <r>
      <rPr>
        <sz val="12"/>
        <rFont val="Times New Roman"/>
        <family val="1"/>
      </rPr>
      <t>(по согласованию)</t>
    </r>
  </si>
  <si>
    <t>Органы местного самоуправления
 (по согласованию), Росреестр 
(по согласованию)
Дагестанстат
(по согласованию)</t>
  </si>
  <si>
    <t>Минсельхозпрод РД, органы местного самоуправления 
(по согласованию)</t>
  </si>
  <si>
    <t>Минтранс РД,
органы местного 
самоуправления
(по согласованию)</t>
  </si>
  <si>
    <t>Дагестанстат 
(по согласованию), 
органы местного 
самоуправления
(по согласованию)</t>
  </si>
  <si>
    <t>Дагестанстат
 (по согласованию),  Минобрнауки РД, 
органы местного самоуправления
(по согласованию)</t>
  </si>
  <si>
    <t xml:space="preserve">Дагестанстат
 (по согласованию),  Минобрнауки РД, 
органы местного самоуправления
(по согласованию)
</t>
  </si>
  <si>
    <t>Дагестанстат
 (по согласованию), 
Минкультуры РД,  
органы местного самоуправления
(по согласованию)</t>
  </si>
  <si>
    <t>Дагестанстат
 (по согласованию), 
Минспорт РД,  
органы местного самоуправления
(по согласованию)</t>
  </si>
  <si>
    <t>Дагестанстат 
(по согласованию), Минобрнауки РД, 
органы местного
самоуправления
(по согласованию)</t>
  </si>
  <si>
    <t>Минобрнауки РД, Дагестанстат 
(по согласованию),
органы местного 
самоуправления
(по согласованию)</t>
  </si>
  <si>
    <t>Дагестанстат
 (по согласованию), Минобрнауки РД, 
органы местного 
самоуправления
(по согласованию)</t>
  </si>
  <si>
    <t>Минобрнауки РД, 
органы местного 
самоуправления
(по согласования)</t>
  </si>
  <si>
    <t>Минобрнауки РД, органы местного 
самоуправления
(по согласованию)</t>
  </si>
  <si>
    <t>Минобрнауки РД, 
органы местного 
самоуправления
(по согласованию)</t>
  </si>
  <si>
    <t>Минобрнауки РД,  
органы местного 
самоуправления
(по согласованию)</t>
  </si>
  <si>
    <t>Минфин РД, Минобрнауки РД, 
органы местного 
самоуправления
(по согласованию)</t>
  </si>
  <si>
    <t>Минкультуры РД,
органы местного 
самоуправления
(по согласованию)</t>
  </si>
  <si>
    <t xml:space="preserve">Минкультуры РД, 
органы местного 
самоуправления
(по согласованию) </t>
  </si>
  <si>
    <t>Минкультуры РД, 
органы местного 
самоуправления
(по согласованию)</t>
  </si>
  <si>
    <t>Минспорт РД, 
органы местного 
самоуправления
(по согласованию)</t>
  </si>
  <si>
    <t>Дагестанстат 
(по согласованию), Минстрой РД, 
органы местного 
самоуправления
(по согласованию)</t>
  </si>
  <si>
    <t>Минстрой РД, 
органы местного 
самоуправления
(по согласованию)</t>
  </si>
  <si>
    <t xml:space="preserve"> Минстрой РД, 
органы местного 
самоуправления
(по согласованию)</t>
  </si>
  <si>
    <t>Минстрой РД,
органы местного 
самоуправления
(по согласованию)</t>
  </si>
  <si>
    <t xml:space="preserve">  Минстрой РД, 
органы местного 
самоуправления
(по согласованию)</t>
  </si>
  <si>
    <t>Минфин РД, 
органы местного 
самоуправления
(по согласованию)</t>
  </si>
  <si>
    <t xml:space="preserve">органы местного 
самоуправления
(по согласованию)  Дагестанстат
 (по согласованию) </t>
  </si>
  <si>
    <t>органы местного 
самоуправления
(по согласованию)</t>
  </si>
  <si>
    <r>
      <rPr>
        <sz val="12"/>
        <rFont val="Times New Roman"/>
        <family val="1"/>
      </rPr>
      <t>Минстрой РД, 
органы местного 
самоуправления
(по согласованию</t>
    </r>
    <r>
      <rPr>
        <b/>
        <sz val="12"/>
        <rFont val="Times New Roman"/>
        <family val="1"/>
      </rPr>
      <t>)</t>
    </r>
  </si>
  <si>
    <t>"Каякентский район"</t>
  </si>
  <si>
    <t>Ф.И.О. и.о. главы местной администрации городского округа (муниципального района)</t>
  </si>
  <si>
    <t>да</t>
  </si>
  <si>
    <t>21.   04.</t>
  </si>
  <si>
    <t>Гаджиев Магомедэмин Нурутдинович</t>
  </si>
  <si>
    <t>Отчет</t>
  </si>
  <si>
    <t>и муниципальных районов за 2014 год и их планируемых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</si>
</sst>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Courier New"/>
      <family val="3"/>
    </font>
    <font>
      <b/>
      <sz val="20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3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indent="2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justify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9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15"/>
  <sheetViews>
    <sheetView tabSelected="1" view="pageBreakPreview" zoomScaleSheetLayoutView="100" zoomScalePageLayoutView="0" workbookViewId="0" topLeftCell="A89">
      <selection activeCell="B93" sqref="B93"/>
    </sheetView>
  </sheetViews>
  <sheetFormatPr defaultColWidth="9.00390625" defaultRowHeight="12.75"/>
  <cols>
    <col min="1" max="1" width="6.375" style="0" bestFit="1" customWidth="1"/>
    <col min="2" max="2" width="42.625" style="0" customWidth="1"/>
    <col min="3" max="3" width="16.125" style="11" customWidth="1"/>
    <col min="4" max="4" width="21.875" style="28" customWidth="1"/>
    <col min="5" max="5" width="8.875" style="22" hidden="1" customWidth="1"/>
    <col min="6" max="6" width="8.875" style="0" customWidth="1"/>
    <col min="7" max="7" width="8.75390625" style="0" customWidth="1"/>
    <col min="8" max="8" width="9.625" style="0" customWidth="1"/>
    <col min="9" max="10" width="8.75390625" style="0" customWidth="1"/>
    <col min="11" max="14" width="8.875" style="0" customWidth="1"/>
  </cols>
  <sheetData>
    <row r="7" spans="1:14" ht="26.25">
      <c r="A7" s="51" t="s">
        <v>16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"/>
      <c r="M7" s="5"/>
      <c r="N7" s="5"/>
    </row>
    <row r="8" spans="1:14" ht="26.25">
      <c r="A8" s="5"/>
      <c r="B8" s="5"/>
      <c r="C8" s="10"/>
      <c r="D8" s="21"/>
      <c r="E8" s="21"/>
      <c r="F8" s="5"/>
      <c r="G8" s="5"/>
      <c r="H8" s="5"/>
      <c r="I8" s="5"/>
      <c r="J8" s="5"/>
      <c r="K8" s="5"/>
      <c r="L8" s="5"/>
      <c r="M8" s="5"/>
      <c r="N8" s="5"/>
    </row>
    <row r="9" spans="1:14" ht="26.25">
      <c r="A9" s="5"/>
      <c r="B9" s="5"/>
      <c r="C9" s="10"/>
      <c r="D9" s="21"/>
      <c r="E9" s="21"/>
      <c r="F9" s="5"/>
      <c r="G9" s="5"/>
      <c r="H9" s="5"/>
      <c r="I9" s="5"/>
      <c r="J9" s="5"/>
      <c r="K9" s="5"/>
      <c r="L9" s="5"/>
      <c r="M9" s="5"/>
      <c r="N9" s="5"/>
    </row>
    <row r="10" spans="2:10" ht="13.5" thickBot="1">
      <c r="B10" s="53" t="s">
        <v>133</v>
      </c>
      <c r="C10" s="53"/>
      <c r="D10" s="53"/>
      <c r="E10" s="53"/>
      <c r="F10" s="53"/>
      <c r="G10" s="53"/>
      <c r="H10" s="53"/>
      <c r="I10" s="53"/>
      <c r="J10" s="53"/>
    </row>
    <row r="11" spans="2:10" ht="12.75">
      <c r="B11" s="52" t="s">
        <v>130</v>
      </c>
      <c r="C11" s="52"/>
      <c r="D11" s="52"/>
      <c r="E11" s="52"/>
      <c r="F11" s="52"/>
      <c r="G11" s="52"/>
      <c r="H11" s="52"/>
      <c r="I11" s="52"/>
      <c r="J11" s="52"/>
    </row>
    <row r="12" ht="13.5">
      <c r="B12" s="4"/>
    </row>
    <row r="13" ht="13.5">
      <c r="B13" s="4"/>
    </row>
    <row r="15" spans="2:10" ht="13.5" thickBot="1">
      <c r="B15" s="53" t="s">
        <v>129</v>
      </c>
      <c r="C15" s="53"/>
      <c r="D15" s="53"/>
      <c r="E15" s="53"/>
      <c r="F15" s="53"/>
      <c r="G15" s="53"/>
      <c r="H15" s="53"/>
      <c r="I15" s="53"/>
      <c r="J15" s="53"/>
    </row>
    <row r="16" spans="2:10" ht="12.75">
      <c r="B16" s="52" t="s">
        <v>17</v>
      </c>
      <c r="C16" s="52"/>
      <c r="D16" s="52"/>
      <c r="E16" s="52"/>
      <c r="F16" s="52"/>
      <c r="G16" s="52"/>
      <c r="H16" s="52"/>
      <c r="I16" s="52"/>
      <c r="J16" s="52"/>
    </row>
    <row r="19" spans="2:10" ht="15.75">
      <c r="B19" s="45" t="s">
        <v>18</v>
      </c>
      <c r="C19" s="45"/>
      <c r="D19" s="45"/>
      <c r="E19" s="45"/>
      <c r="F19" s="45"/>
      <c r="G19" s="45"/>
      <c r="H19" s="45"/>
      <c r="I19" s="45"/>
      <c r="J19" s="45"/>
    </row>
    <row r="20" spans="2:10" ht="15.75">
      <c r="B20" s="45" t="s">
        <v>19</v>
      </c>
      <c r="C20" s="45"/>
      <c r="D20" s="45"/>
      <c r="E20" s="45"/>
      <c r="F20" s="45"/>
      <c r="G20" s="45"/>
      <c r="H20" s="45"/>
      <c r="I20" s="45"/>
      <c r="J20" s="45"/>
    </row>
    <row r="21" spans="2:10" ht="15.75">
      <c r="B21" s="45" t="s">
        <v>135</v>
      </c>
      <c r="C21" s="45"/>
      <c r="D21" s="45"/>
      <c r="E21" s="45"/>
      <c r="F21" s="45"/>
      <c r="G21" s="45"/>
      <c r="H21" s="45"/>
      <c r="I21" s="45"/>
      <c r="J21" s="45"/>
    </row>
    <row r="22" spans="2:10" ht="15.75">
      <c r="B22" s="45" t="s">
        <v>20</v>
      </c>
      <c r="C22" s="45"/>
      <c r="D22" s="45"/>
      <c r="E22" s="45"/>
      <c r="F22" s="45"/>
      <c r="G22" s="45"/>
      <c r="H22" s="45"/>
      <c r="I22" s="45"/>
      <c r="J22" s="45"/>
    </row>
    <row r="26" spans="8:17" ht="16.5" thickBot="1">
      <c r="H26" s="8" t="s">
        <v>21</v>
      </c>
      <c r="I26" s="9"/>
      <c r="J26" s="9"/>
      <c r="K26" s="7"/>
      <c r="L26" s="7"/>
      <c r="M26" s="7"/>
      <c r="N26" s="7"/>
      <c r="O26" s="7"/>
      <c r="P26" s="7"/>
      <c r="Q26" s="7"/>
    </row>
    <row r="29" spans="8:14" ht="13.5" thickBot="1">
      <c r="H29" s="8" t="s">
        <v>22</v>
      </c>
      <c r="I29" s="6" t="s">
        <v>132</v>
      </c>
      <c r="J29" s="6">
        <v>2015</v>
      </c>
      <c r="K29" s="8" t="s">
        <v>23</v>
      </c>
      <c r="L29" s="8"/>
      <c r="M29" s="8"/>
      <c r="N29" s="8"/>
    </row>
    <row r="36" spans="1:14" ht="31.5" customHeight="1">
      <c r="A36" s="46" t="s">
        <v>0</v>
      </c>
      <c r="B36" s="46" t="s">
        <v>1</v>
      </c>
      <c r="C36" s="46" t="s">
        <v>2</v>
      </c>
      <c r="D36" s="47" t="s">
        <v>3</v>
      </c>
      <c r="E36" s="48" t="s">
        <v>91</v>
      </c>
      <c r="F36" s="49"/>
      <c r="G36" s="49"/>
      <c r="H36" s="50"/>
      <c r="I36" s="32" t="s">
        <v>134</v>
      </c>
      <c r="J36" s="43" t="s">
        <v>95</v>
      </c>
      <c r="K36" s="44"/>
      <c r="L36" s="44"/>
      <c r="M36" s="33"/>
      <c r="N36" s="33"/>
    </row>
    <row r="37" spans="1:14" ht="15.75">
      <c r="A37" s="46"/>
      <c r="B37" s="46"/>
      <c r="C37" s="46"/>
      <c r="D37" s="47"/>
      <c r="E37" s="23"/>
      <c r="F37" s="1">
        <v>2011</v>
      </c>
      <c r="G37" s="1">
        <v>2012</v>
      </c>
      <c r="H37" s="1">
        <v>2013</v>
      </c>
      <c r="I37" s="1">
        <v>2014</v>
      </c>
      <c r="J37" s="1">
        <v>2015</v>
      </c>
      <c r="K37" s="1">
        <v>2016</v>
      </c>
      <c r="L37" s="33">
        <v>2017</v>
      </c>
      <c r="M37" s="33"/>
      <c r="N37" s="33"/>
    </row>
    <row r="38" spans="1:14" ht="15.75" customHeight="1">
      <c r="A38" s="43" t="s">
        <v>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34"/>
      <c r="N38" s="34"/>
    </row>
    <row r="39" spans="1:14" ht="126">
      <c r="A39" s="12">
        <v>1</v>
      </c>
      <c r="B39" s="13" t="s">
        <v>59</v>
      </c>
      <c r="C39" s="12" t="s">
        <v>9</v>
      </c>
      <c r="D39" s="24" t="s">
        <v>98</v>
      </c>
      <c r="E39" s="13"/>
      <c r="F39" s="13">
        <v>127.7</v>
      </c>
      <c r="G39" s="13">
        <v>138.8</v>
      </c>
      <c r="H39" s="13">
        <v>240</v>
      </c>
      <c r="I39" s="13">
        <v>246.1</v>
      </c>
      <c r="J39" s="13">
        <v>248.2</v>
      </c>
      <c r="K39" s="13">
        <v>256</v>
      </c>
      <c r="L39" s="13">
        <v>258</v>
      </c>
      <c r="M39" s="35"/>
      <c r="N39" s="35"/>
    </row>
    <row r="40" spans="1:14" ht="94.5">
      <c r="A40" s="12">
        <v>2</v>
      </c>
      <c r="B40" s="13" t="s">
        <v>92</v>
      </c>
      <c r="C40" s="12" t="s">
        <v>5</v>
      </c>
      <c r="D40" s="24" t="s">
        <v>99</v>
      </c>
      <c r="E40" s="13"/>
      <c r="F40" s="13">
        <v>19.3</v>
      </c>
      <c r="G40" s="13">
        <v>21.9</v>
      </c>
      <c r="H40" s="13">
        <v>22</v>
      </c>
      <c r="I40" s="13">
        <v>24</v>
      </c>
      <c r="J40" s="13">
        <v>25</v>
      </c>
      <c r="K40" s="13">
        <v>25</v>
      </c>
      <c r="L40" s="13">
        <v>26</v>
      </c>
      <c r="M40" s="35"/>
      <c r="N40" s="35"/>
    </row>
    <row r="41" spans="1:14" ht="47.25">
      <c r="A41" s="12">
        <v>3</v>
      </c>
      <c r="B41" s="13" t="s">
        <v>93</v>
      </c>
      <c r="C41" s="12" t="s">
        <v>7</v>
      </c>
      <c r="D41" s="24" t="s">
        <v>97</v>
      </c>
      <c r="E41" s="13"/>
      <c r="F41" s="13">
        <v>977.3</v>
      </c>
      <c r="G41" s="13">
        <v>1322.1</v>
      </c>
      <c r="H41" s="13">
        <v>988.5</v>
      </c>
      <c r="I41" s="13">
        <v>232.9</v>
      </c>
      <c r="J41" s="13">
        <v>251</v>
      </c>
      <c r="K41" s="13">
        <v>271</v>
      </c>
      <c r="L41" s="13">
        <v>380</v>
      </c>
      <c r="M41" s="35"/>
      <c r="N41" s="35"/>
    </row>
    <row r="42" spans="1:14" ht="110.25">
      <c r="A42" s="12">
        <v>4</v>
      </c>
      <c r="B42" s="13" t="s">
        <v>94</v>
      </c>
      <c r="C42" s="12" t="s">
        <v>5</v>
      </c>
      <c r="D42" s="24" t="s">
        <v>100</v>
      </c>
      <c r="E42" s="13"/>
      <c r="F42" s="13">
        <v>38</v>
      </c>
      <c r="G42" s="13">
        <v>39</v>
      </c>
      <c r="H42" s="13">
        <v>40</v>
      </c>
      <c r="I42" s="13">
        <v>40</v>
      </c>
      <c r="J42" s="13">
        <v>42</v>
      </c>
      <c r="K42" s="13">
        <v>45</v>
      </c>
      <c r="L42" s="13">
        <v>48</v>
      </c>
      <c r="M42" s="35"/>
      <c r="N42" s="35"/>
    </row>
    <row r="43" spans="1:14" ht="63">
      <c r="A43" s="12">
        <v>5</v>
      </c>
      <c r="B43" s="13" t="s">
        <v>60</v>
      </c>
      <c r="C43" s="19" t="s">
        <v>5</v>
      </c>
      <c r="D43" s="24" t="s">
        <v>101</v>
      </c>
      <c r="E43" s="13"/>
      <c r="F43" s="13">
        <v>84.6</v>
      </c>
      <c r="G43" s="13">
        <v>7.7</v>
      </c>
      <c r="H43" s="13">
        <v>69.2</v>
      </c>
      <c r="I43" s="13">
        <v>46.2</v>
      </c>
      <c r="J43" s="13">
        <v>69.2</v>
      </c>
      <c r="K43" s="13">
        <v>84.6</v>
      </c>
      <c r="L43" s="13">
        <v>84.6</v>
      </c>
      <c r="M43" s="35"/>
      <c r="N43" s="35"/>
    </row>
    <row r="44" spans="1:14" ht="94.5">
      <c r="A44" s="12">
        <v>6</v>
      </c>
      <c r="B44" s="13" t="s">
        <v>42</v>
      </c>
      <c r="C44" s="12" t="s">
        <v>5</v>
      </c>
      <c r="D44" s="24" t="s">
        <v>102</v>
      </c>
      <c r="E44" s="13"/>
      <c r="F44" s="13">
        <v>46</v>
      </c>
      <c r="G44" s="13">
        <v>44</v>
      </c>
      <c r="H44" s="13">
        <v>38</v>
      </c>
      <c r="I44" s="13">
        <v>32</v>
      </c>
      <c r="J44" s="13">
        <v>38</v>
      </c>
      <c r="K44" s="13">
        <v>36</v>
      </c>
      <c r="L44" s="13">
        <v>36</v>
      </c>
      <c r="M44" s="35"/>
      <c r="N44" s="35"/>
    </row>
    <row r="45" spans="1:14" ht="141.75">
      <c r="A45" s="12">
        <v>7</v>
      </c>
      <c r="B45" s="13" t="s">
        <v>43</v>
      </c>
      <c r="C45" s="12" t="s">
        <v>5</v>
      </c>
      <c r="D45" s="24" t="s">
        <v>102</v>
      </c>
      <c r="E45" s="13"/>
      <c r="F45" s="13">
        <v>1.7</v>
      </c>
      <c r="G45" s="13">
        <v>1.7</v>
      </c>
      <c r="H45" s="13">
        <v>1.7</v>
      </c>
      <c r="I45" s="13">
        <v>1</v>
      </c>
      <c r="J45" s="13">
        <v>1</v>
      </c>
      <c r="K45" s="13">
        <v>0.5</v>
      </c>
      <c r="L45" s="13">
        <v>0.5</v>
      </c>
      <c r="M45" s="35"/>
      <c r="N45" s="35"/>
    </row>
    <row r="46" spans="1:14" ht="47.25">
      <c r="A46" s="39">
        <v>8</v>
      </c>
      <c r="B46" s="13" t="s">
        <v>6</v>
      </c>
      <c r="C46" s="12" t="s">
        <v>7</v>
      </c>
      <c r="D46" s="24"/>
      <c r="E46" s="13"/>
      <c r="F46" s="13"/>
      <c r="G46" s="13"/>
      <c r="H46" s="13"/>
      <c r="I46" s="13"/>
      <c r="J46" s="13"/>
      <c r="K46" s="13"/>
      <c r="L46" s="13"/>
      <c r="M46" s="35"/>
      <c r="N46" s="35"/>
    </row>
    <row r="47" spans="1:14" ht="78.75">
      <c r="A47" s="40"/>
      <c r="B47" s="16" t="s">
        <v>61</v>
      </c>
      <c r="C47" s="12" t="s">
        <v>7</v>
      </c>
      <c r="D47" s="24" t="s">
        <v>103</v>
      </c>
      <c r="E47" s="13"/>
      <c r="F47" s="13">
        <v>7790.5</v>
      </c>
      <c r="G47" s="13">
        <v>8646.2</v>
      </c>
      <c r="H47" s="13">
        <v>11273.9</v>
      </c>
      <c r="I47" s="13">
        <v>11890.7</v>
      </c>
      <c r="J47" s="13">
        <v>14246.6</v>
      </c>
      <c r="K47" s="13">
        <v>17095.9</v>
      </c>
      <c r="L47" s="13">
        <v>18805.5</v>
      </c>
      <c r="M47" s="35"/>
      <c r="N47" s="35"/>
    </row>
    <row r="48" spans="1:14" ht="78.75">
      <c r="A48" s="40"/>
      <c r="B48" s="16" t="s">
        <v>64</v>
      </c>
      <c r="C48" s="12" t="s">
        <v>7</v>
      </c>
      <c r="D48" s="24" t="s">
        <v>103</v>
      </c>
      <c r="E48" s="13"/>
      <c r="F48" s="13">
        <v>5240.8</v>
      </c>
      <c r="G48" s="13">
        <v>5043</v>
      </c>
      <c r="H48" s="13">
        <v>7761.4</v>
      </c>
      <c r="I48" s="13">
        <v>8262.2</v>
      </c>
      <c r="J48" s="13">
        <v>16022.3</v>
      </c>
      <c r="K48" s="13">
        <v>18218.4</v>
      </c>
      <c r="L48" s="13">
        <v>20039.1</v>
      </c>
      <c r="M48" s="35"/>
      <c r="N48" s="35"/>
    </row>
    <row r="49" spans="1:14" ht="94.5">
      <c r="A49" s="40"/>
      <c r="B49" s="16" t="s">
        <v>65</v>
      </c>
      <c r="C49" s="12" t="s">
        <v>7</v>
      </c>
      <c r="D49" s="24" t="s">
        <v>104</v>
      </c>
      <c r="E49" s="13"/>
      <c r="F49" s="13">
        <v>8158.6</v>
      </c>
      <c r="G49" s="13">
        <v>9873.8</v>
      </c>
      <c r="H49" s="13">
        <v>13680.3</v>
      </c>
      <c r="I49" s="13">
        <v>15355.1</v>
      </c>
      <c r="J49" s="13">
        <v>21363</v>
      </c>
      <c r="K49" s="13">
        <v>24291.2</v>
      </c>
      <c r="L49" s="13">
        <v>27619</v>
      </c>
      <c r="M49" s="35"/>
      <c r="N49" s="35"/>
    </row>
    <row r="50" spans="1:14" ht="110.25">
      <c r="A50" s="40"/>
      <c r="B50" s="16" t="s">
        <v>66</v>
      </c>
      <c r="C50" s="12" t="s">
        <v>7</v>
      </c>
      <c r="D50" s="27" t="s">
        <v>105</v>
      </c>
      <c r="E50" s="13"/>
      <c r="F50" s="13">
        <v>8865.4</v>
      </c>
      <c r="G50" s="13">
        <v>11114.5</v>
      </c>
      <c r="H50" s="13">
        <v>16556.8</v>
      </c>
      <c r="I50" s="13">
        <v>17239.9</v>
      </c>
      <c r="J50" s="13">
        <v>23984.1</v>
      </c>
      <c r="K50" s="13">
        <v>27269.9</v>
      </c>
      <c r="L50" s="13">
        <v>31003</v>
      </c>
      <c r="M50" s="35"/>
      <c r="N50" s="35"/>
    </row>
    <row r="51" spans="1:14" ht="94.5">
      <c r="A51" s="40"/>
      <c r="B51" s="16" t="s">
        <v>62</v>
      </c>
      <c r="C51" s="12" t="s">
        <v>7</v>
      </c>
      <c r="D51" s="27" t="s">
        <v>106</v>
      </c>
      <c r="E51" s="13"/>
      <c r="F51" s="13">
        <v>5734.1</v>
      </c>
      <c r="G51" s="13">
        <v>5734.1</v>
      </c>
      <c r="H51" s="13">
        <v>6488.9</v>
      </c>
      <c r="I51" s="13">
        <v>7408.2</v>
      </c>
      <c r="J51" s="13">
        <v>15744</v>
      </c>
      <c r="K51" s="13">
        <v>20015.9</v>
      </c>
      <c r="L51" s="13">
        <v>25446</v>
      </c>
      <c r="M51" s="35"/>
      <c r="N51" s="35"/>
    </row>
    <row r="52" spans="1:14" ht="94.5">
      <c r="A52" s="40"/>
      <c r="B52" s="16" t="s">
        <v>63</v>
      </c>
      <c r="C52" s="12" t="s">
        <v>7</v>
      </c>
      <c r="D52" s="27" t="s">
        <v>107</v>
      </c>
      <c r="E52" s="13"/>
      <c r="F52" s="13">
        <v>17856.5</v>
      </c>
      <c r="G52" s="13">
        <v>17856.5</v>
      </c>
      <c r="H52" s="13">
        <v>26489.3</v>
      </c>
      <c r="I52" s="13">
        <v>28125</v>
      </c>
      <c r="J52" s="13">
        <v>18158.6</v>
      </c>
      <c r="K52" s="13">
        <v>21862.1</v>
      </c>
      <c r="L52" s="13">
        <v>26319.8</v>
      </c>
      <c r="M52" s="35"/>
      <c r="N52" s="35"/>
    </row>
    <row r="53" spans="1:14" ht="15.75">
      <c r="A53" s="38" t="s">
        <v>82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6"/>
      <c r="M53" s="36"/>
      <c r="N53" s="36"/>
    </row>
    <row r="54" spans="1:14" ht="94.5">
      <c r="A54" s="12">
        <v>9</v>
      </c>
      <c r="B54" s="13" t="s">
        <v>47</v>
      </c>
      <c r="C54" s="19" t="s">
        <v>5</v>
      </c>
      <c r="D54" s="27" t="s">
        <v>108</v>
      </c>
      <c r="E54" s="13"/>
      <c r="F54" s="13">
        <v>27.3</v>
      </c>
      <c r="G54" s="13">
        <v>28.7</v>
      </c>
      <c r="H54" s="13">
        <v>29.3</v>
      </c>
      <c r="I54" s="13">
        <v>32.6</v>
      </c>
      <c r="J54" s="13">
        <v>30.6</v>
      </c>
      <c r="K54" s="13">
        <v>31</v>
      </c>
      <c r="L54" s="35">
        <v>33</v>
      </c>
      <c r="M54" s="35"/>
      <c r="N54" s="35"/>
    </row>
    <row r="55" spans="1:14" ht="94.5">
      <c r="A55" s="12">
        <v>10</v>
      </c>
      <c r="B55" s="13" t="s">
        <v>67</v>
      </c>
      <c r="C55" s="19" t="s">
        <v>5</v>
      </c>
      <c r="D55" s="27" t="s">
        <v>109</v>
      </c>
      <c r="E55" s="13"/>
      <c r="F55" s="13">
        <v>30</v>
      </c>
      <c r="G55" s="13">
        <v>30</v>
      </c>
      <c r="H55" s="13">
        <v>30</v>
      </c>
      <c r="I55" s="13">
        <v>29.6</v>
      </c>
      <c r="J55" s="13">
        <v>35.7</v>
      </c>
      <c r="K55" s="13">
        <v>34.5</v>
      </c>
      <c r="L55" s="35">
        <v>35</v>
      </c>
      <c r="M55" s="35"/>
      <c r="N55" s="35"/>
    </row>
    <row r="56" spans="1:14" ht="110.25">
      <c r="A56" s="12">
        <v>11</v>
      </c>
      <c r="B56" s="13" t="s">
        <v>68</v>
      </c>
      <c r="C56" s="19" t="s">
        <v>5</v>
      </c>
      <c r="D56" s="27" t="s">
        <v>110</v>
      </c>
      <c r="E56" s="13"/>
      <c r="F56" s="13">
        <v>75</v>
      </c>
      <c r="G56" s="13">
        <v>81.8</v>
      </c>
      <c r="H56" s="13">
        <v>81.8</v>
      </c>
      <c r="I56" s="13">
        <v>84.6</v>
      </c>
      <c r="J56" s="13">
        <v>84.6</v>
      </c>
      <c r="K56" s="13">
        <v>84.6</v>
      </c>
      <c r="L56" s="13">
        <v>84.6</v>
      </c>
      <c r="M56" s="35"/>
      <c r="N56" s="35"/>
    </row>
    <row r="57" spans="1:14" ht="15.75">
      <c r="A57" s="38" t="s">
        <v>83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7"/>
      <c r="M57" s="36"/>
      <c r="N57" s="36"/>
    </row>
    <row r="58" spans="1:14" ht="141.75">
      <c r="A58" s="12">
        <v>12</v>
      </c>
      <c r="B58" s="13" t="s">
        <v>69</v>
      </c>
      <c r="C58" s="19" t="s">
        <v>5</v>
      </c>
      <c r="D58" s="27" t="s">
        <v>111</v>
      </c>
      <c r="E58" s="13"/>
      <c r="F58" s="13">
        <v>97.1</v>
      </c>
      <c r="G58" s="13">
        <v>98.3</v>
      </c>
      <c r="H58" s="13">
        <v>99.4</v>
      </c>
      <c r="I58" s="13">
        <v>83.4</v>
      </c>
      <c r="J58" s="13">
        <v>83.4</v>
      </c>
      <c r="K58" s="13">
        <v>85</v>
      </c>
      <c r="L58" s="13">
        <v>87</v>
      </c>
      <c r="M58" s="35"/>
      <c r="N58" s="35"/>
    </row>
    <row r="59" spans="1:14" ht="94.5">
      <c r="A59" s="12">
        <v>13</v>
      </c>
      <c r="B59" s="13" t="s">
        <v>70</v>
      </c>
      <c r="C59" s="19" t="s">
        <v>5</v>
      </c>
      <c r="D59" s="27" t="s">
        <v>112</v>
      </c>
      <c r="E59" s="13"/>
      <c r="F59" s="13">
        <v>2.9</v>
      </c>
      <c r="G59" s="13">
        <v>1.7</v>
      </c>
      <c r="H59" s="13">
        <v>2.1</v>
      </c>
      <c r="I59" s="13">
        <v>22.9</v>
      </c>
      <c r="J59" s="13">
        <v>22.9</v>
      </c>
      <c r="K59" s="13">
        <v>21.3</v>
      </c>
      <c r="L59" s="13">
        <v>19.3</v>
      </c>
      <c r="M59" s="35"/>
      <c r="N59" s="35"/>
    </row>
    <row r="60" spans="1:14" ht="94.5">
      <c r="A60" s="12">
        <v>14</v>
      </c>
      <c r="B60" s="13" t="s">
        <v>71</v>
      </c>
      <c r="C60" s="19" t="s">
        <v>5</v>
      </c>
      <c r="D60" s="24" t="s">
        <v>112</v>
      </c>
      <c r="E60" s="13"/>
      <c r="F60" s="13">
        <v>54.2</v>
      </c>
      <c r="G60" s="13">
        <v>66.3</v>
      </c>
      <c r="H60" s="13">
        <v>66.3</v>
      </c>
      <c r="I60" s="13">
        <v>66.3</v>
      </c>
      <c r="J60" s="13">
        <v>66.3</v>
      </c>
      <c r="K60" s="13">
        <v>66.3</v>
      </c>
      <c r="L60" s="13">
        <v>66.3</v>
      </c>
      <c r="M60" s="35"/>
      <c r="N60" s="35"/>
    </row>
    <row r="61" spans="1:14" ht="110.25">
      <c r="A61" s="12">
        <v>15</v>
      </c>
      <c r="B61" s="13" t="s">
        <v>72</v>
      </c>
      <c r="C61" s="19" t="s">
        <v>5</v>
      </c>
      <c r="D61" s="27" t="s">
        <v>113</v>
      </c>
      <c r="E61" s="13"/>
      <c r="F61" s="13">
        <v>42.9</v>
      </c>
      <c r="G61" s="13">
        <v>30</v>
      </c>
      <c r="H61" s="13">
        <v>30</v>
      </c>
      <c r="I61" s="13">
        <v>45</v>
      </c>
      <c r="J61" s="13">
        <v>30</v>
      </c>
      <c r="K61" s="13">
        <v>30</v>
      </c>
      <c r="L61" s="13">
        <v>30</v>
      </c>
      <c r="M61" s="35"/>
      <c r="N61" s="35"/>
    </row>
    <row r="62" spans="1:14" ht="63">
      <c r="A62" s="12">
        <v>16</v>
      </c>
      <c r="B62" s="13" t="s">
        <v>24</v>
      </c>
      <c r="C62" s="19" t="s">
        <v>5</v>
      </c>
      <c r="D62" s="27" t="s">
        <v>114</v>
      </c>
      <c r="E62" s="13"/>
      <c r="F62" s="13">
        <v>75.4</v>
      </c>
      <c r="G62" s="13">
        <v>74.9</v>
      </c>
      <c r="H62" s="13">
        <v>75.5</v>
      </c>
      <c r="I62" s="13">
        <v>75.9</v>
      </c>
      <c r="J62" s="13">
        <v>75.9</v>
      </c>
      <c r="K62" s="13">
        <v>75.9</v>
      </c>
      <c r="L62" s="13">
        <v>75.9</v>
      </c>
      <c r="M62" s="35"/>
      <c r="N62" s="35"/>
    </row>
    <row r="63" spans="1:14" ht="94.5">
      <c r="A63" s="12">
        <v>17</v>
      </c>
      <c r="B63" s="13" t="s">
        <v>48</v>
      </c>
      <c r="C63" s="19" t="s">
        <v>5</v>
      </c>
      <c r="D63" s="27" t="s">
        <v>113</v>
      </c>
      <c r="E63" s="13"/>
      <c r="F63" s="13">
        <v>32</v>
      </c>
      <c r="G63" s="13">
        <v>29.1</v>
      </c>
      <c r="H63" s="13">
        <v>25.4</v>
      </c>
      <c r="I63" s="13">
        <v>25.9</v>
      </c>
      <c r="J63" s="13">
        <v>25.9</v>
      </c>
      <c r="K63" s="13">
        <v>25.9</v>
      </c>
      <c r="L63" s="13">
        <v>25.9</v>
      </c>
      <c r="M63" s="35"/>
      <c r="N63" s="35"/>
    </row>
    <row r="64" spans="1:14" ht="78.75">
      <c r="A64" s="12">
        <v>18</v>
      </c>
      <c r="B64" s="13" t="s">
        <v>49</v>
      </c>
      <c r="C64" s="19" t="s">
        <v>15</v>
      </c>
      <c r="D64" s="27" t="s">
        <v>115</v>
      </c>
      <c r="E64" s="13"/>
      <c r="F64" s="13">
        <v>31.8</v>
      </c>
      <c r="G64" s="13">
        <v>37.8</v>
      </c>
      <c r="H64" s="13">
        <v>51.4</v>
      </c>
      <c r="I64" s="13">
        <v>52.6</v>
      </c>
      <c r="J64" s="13">
        <v>43.8</v>
      </c>
      <c r="K64" s="13">
        <v>45.9</v>
      </c>
      <c r="L64" s="13">
        <v>50.2</v>
      </c>
      <c r="M64" s="35"/>
      <c r="N64" s="35"/>
    </row>
    <row r="65" spans="1:14" ht="110.25">
      <c r="A65" s="12">
        <v>19</v>
      </c>
      <c r="B65" s="13" t="s">
        <v>73</v>
      </c>
      <c r="C65" s="14" t="s">
        <v>5</v>
      </c>
      <c r="D65" s="27" t="s">
        <v>113</v>
      </c>
      <c r="E65" s="13"/>
      <c r="F65" s="13">
        <v>32.7</v>
      </c>
      <c r="G65" s="13">
        <v>32.4</v>
      </c>
      <c r="H65" s="13">
        <v>28.4</v>
      </c>
      <c r="I65" s="13">
        <v>55.7</v>
      </c>
      <c r="J65" s="13">
        <v>33.1</v>
      </c>
      <c r="K65" s="13">
        <v>33.5</v>
      </c>
      <c r="L65" s="13">
        <v>33.8</v>
      </c>
      <c r="M65" s="35"/>
      <c r="N65" s="35"/>
    </row>
    <row r="66" spans="1:14" ht="15.75">
      <c r="A66" s="38" t="s">
        <v>84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17"/>
      <c r="M66" s="36"/>
      <c r="N66" s="36"/>
    </row>
    <row r="67" spans="1:14" ht="47.25">
      <c r="A67" s="39">
        <v>20</v>
      </c>
      <c r="B67" s="13" t="s">
        <v>74</v>
      </c>
      <c r="C67" s="12"/>
      <c r="D67" s="27"/>
      <c r="E67" s="31"/>
      <c r="F67" s="13"/>
      <c r="G67" s="13"/>
      <c r="H67" s="13"/>
      <c r="I67" s="13"/>
      <c r="J67" s="13"/>
      <c r="K67" s="13"/>
      <c r="L67" s="13"/>
      <c r="M67" s="35"/>
      <c r="N67" s="35"/>
    </row>
    <row r="68" spans="1:14" ht="63">
      <c r="A68" s="40"/>
      <c r="B68" s="16" t="s">
        <v>33</v>
      </c>
      <c r="C68" s="12" t="s">
        <v>5</v>
      </c>
      <c r="D68" s="27" t="s">
        <v>116</v>
      </c>
      <c r="E68" s="13"/>
      <c r="F68" s="13">
        <v>37.2</v>
      </c>
      <c r="G68" s="13">
        <v>37.2</v>
      </c>
      <c r="H68" s="13">
        <v>37.2</v>
      </c>
      <c r="I68" s="13">
        <v>37.2</v>
      </c>
      <c r="J68" s="13">
        <v>37.2</v>
      </c>
      <c r="K68" s="13">
        <v>37.2</v>
      </c>
      <c r="L68" s="13">
        <v>37.2</v>
      </c>
      <c r="M68" s="35"/>
      <c r="N68" s="35"/>
    </row>
    <row r="69" spans="1:14" ht="63">
      <c r="A69" s="40"/>
      <c r="B69" s="16" t="s">
        <v>34</v>
      </c>
      <c r="C69" s="12" t="s">
        <v>5</v>
      </c>
      <c r="D69" s="27" t="s">
        <v>117</v>
      </c>
      <c r="E69" s="13"/>
      <c r="F69" s="13">
        <v>15</v>
      </c>
      <c r="G69" s="13">
        <v>15</v>
      </c>
      <c r="H69" s="13">
        <v>14</v>
      </c>
      <c r="I69" s="13">
        <v>14</v>
      </c>
      <c r="J69" s="13">
        <v>14</v>
      </c>
      <c r="K69" s="13">
        <v>14</v>
      </c>
      <c r="L69" s="13">
        <v>14</v>
      </c>
      <c r="M69" s="35"/>
      <c r="N69" s="35"/>
    </row>
    <row r="70" spans="1:14" ht="63">
      <c r="A70" s="41"/>
      <c r="B70" s="16" t="s">
        <v>35</v>
      </c>
      <c r="C70" s="12" t="s">
        <v>5</v>
      </c>
      <c r="D70" s="27" t="s">
        <v>117</v>
      </c>
      <c r="E70" s="13"/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35"/>
      <c r="N70" s="35"/>
    </row>
    <row r="71" spans="1:14" ht="94.5">
      <c r="A71" s="12">
        <v>21</v>
      </c>
      <c r="B71" s="13" t="s">
        <v>50</v>
      </c>
      <c r="C71" s="12" t="s">
        <v>5</v>
      </c>
      <c r="D71" s="27" t="s">
        <v>46</v>
      </c>
      <c r="E71" s="13"/>
      <c r="F71" s="13">
        <v>40.7</v>
      </c>
      <c r="G71" s="13">
        <v>25.9</v>
      </c>
      <c r="H71" s="13">
        <v>30</v>
      </c>
      <c r="I71" s="13">
        <v>30</v>
      </c>
      <c r="J71" s="13">
        <v>30</v>
      </c>
      <c r="K71" s="13">
        <v>30</v>
      </c>
      <c r="L71" s="13">
        <v>30</v>
      </c>
      <c r="M71" s="35"/>
      <c r="N71" s="35"/>
    </row>
    <row r="72" spans="1:14" ht="110.25">
      <c r="A72" s="12">
        <v>22</v>
      </c>
      <c r="B72" s="13" t="s">
        <v>51</v>
      </c>
      <c r="C72" s="12" t="s">
        <v>5</v>
      </c>
      <c r="D72" s="27" t="s">
        <v>118</v>
      </c>
      <c r="E72" s="13"/>
      <c r="F72" s="13">
        <v>92.2</v>
      </c>
      <c r="G72" s="13">
        <v>92.2</v>
      </c>
      <c r="H72" s="13">
        <v>90.6</v>
      </c>
      <c r="I72" s="13">
        <v>90.6</v>
      </c>
      <c r="J72" s="13">
        <v>90.6</v>
      </c>
      <c r="K72" s="13">
        <v>90.6</v>
      </c>
      <c r="L72" s="13">
        <v>90.6</v>
      </c>
      <c r="M72" s="35"/>
      <c r="N72" s="35"/>
    </row>
    <row r="73" spans="1:14" ht="15.75">
      <c r="A73" s="38" t="s">
        <v>25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17"/>
      <c r="M73" s="36"/>
      <c r="N73" s="36"/>
    </row>
    <row r="74" spans="1:14" ht="63">
      <c r="A74" s="12">
        <v>23</v>
      </c>
      <c r="B74" s="13" t="s">
        <v>75</v>
      </c>
      <c r="C74" s="14" t="s">
        <v>5</v>
      </c>
      <c r="D74" s="27" t="s">
        <v>119</v>
      </c>
      <c r="E74" s="13"/>
      <c r="F74" s="13">
        <v>6.3</v>
      </c>
      <c r="G74" s="13">
        <v>9</v>
      </c>
      <c r="H74" s="13">
        <v>11.2</v>
      </c>
      <c r="I74" s="13">
        <v>14.4</v>
      </c>
      <c r="J74" s="13">
        <v>16.4</v>
      </c>
      <c r="K74" s="13">
        <v>19.5</v>
      </c>
      <c r="L74" s="13">
        <v>21</v>
      </c>
      <c r="M74" s="35"/>
      <c r="N74" s="35"/>
    </row>
    <row r="75" spans="1:14" ht="15.75">
      <c r="A75" s="38" t="s">
        <v>26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17"/>
      <c r="M75" s="36"/>
      <c r="N75" s="36"/>
    </row>
    <row r="76" spans="1:14" ht="48.75" customHeight="1">
      <c r="A76" s="42">
        <v>24</v>
      </c>
      <c r="B76" s="13" t="s">
        <v>11</v>
      </c>
      <c r="C76" s="12" t="s">
        <v>86</v>
      </c>
      <c r="D76" s="27"/>
      <c r="E76" s="13"/>
      <c r="F76" s="13">
        <v>28.4</v>
      </c>
      <c r="G76" s="13">
        <v>28.9</v>
      </c>
      <c r="H76" s="13">
        <v>29.2</v>
      </c>
      <c r="I76" s="13">
        <v>29.3</v>
      </c>
      <c r="J76" s="13">
        <v>29.2</v>
      </c>
      <c r="K76" s="13">
        <v>29.2</v>
      </c>
      <c r="L76" s="13">
        <v>29.3</v>
      </c>
      <c r="M76" s="35"/>
      <c r="N76" s="35"/>
    </row>
    <row r="77" spans="1:14" ht="94.5">
      <c r="A77" s="42"/>
      <c r="B77" s="16" t="s">
        <v>76</v>
      </c>
      <c r="C77" s="12" t="s">
        <v>86</v>
      </c>
      <c r="D77" s="27" t="s">
        <v>120</v>
      </c>
      <c r="E77" s="13"/>
      <c r="F77" s="13">
        <v>0.5</v>
      </c>
      <c r="G77" s="13">
        <v>0.3</v>
      </c>
      <c r="H77" s="13">
        <v>0.4</v>
      </c>
      <c r="I77" s="13">
        <v>0.2</v>
      </c>
      <c r="J77" s="13">
        <v>0.3</v>
      </c>
      <c r="K77" s="13">
        <v>0.35</v>
      </c>
      <c r="L77" s="13">
        <v>0.4</v>
      </c>
      <c r="M77" s="35"/>
      <c r="N77" s="35"/>
    </row>
    <row r="78" spans="1:14" ht="48.75" customHeight="1">
      <c r="A78" s="42">
        <v>25</v>
      </c>
      <c r="B78" s="13" t="s">
        <v>52</v>
      </c>
      <c r="C78" s="12" t="s">
        <v>87</v>
      </c>
      <c r="D78" s="27"/>
      <c r="E78" s="13"/>
      <c r="F78" s="13">
        <v>0.25</v>
      </c>
      <c r="G78" s="13">
        <v>0.37</v>
      </c>
      <c r="H78" s="13">
        <v>0.5</v>
      </c>
      <c r="I78" s="13">
        <v>0.4</v>
      </c>
      <c r="J78" s="13">
        <v>4.5</v>
      </c>
      <c r="K78" s="13">
        <v>5</v>
      </c>
      <c r="L78" s="13">
        <v>6</v>
      </c>
      <c r="M78" s="35"/>
      <c r="N78" s="35"/>
    </row>
    <row r="79" spans="1:14" ht="110.25">
      <c r="A79" s="42"/>
      <c r="B79" s="16" t="s">
        <v>53</v>
      </c>
      <c r="C79" s="12" t="s">
        <v>87</v>
      </c>
      <c r="D79" s="27" t="s">
        <v>121</v>
      </c>
      <c r="E79" s="13"/>
      <c r="F79" s="13">
        <v>0.1</v>
      </c>
      <c r="G79" s="13">
        <v>0.28</v>
      </c>
      <c r="H79" s="13">
        <v>0.35</v>
      </c>
      <c r="I79" s="13">
        <v>0.1</v>
      </c>
      <c r="J79" s="13">
        <v>4</v>
      </c>
      <c r="K79" s="13">
        <v>4.5</v>
      </c>
      <c r="L79" s="13">
        <v>5</v>
      </c>
      <c r="M79" s="35"/>
      <c r="N79" s="35"/>
    </row>
    <row r="80" spans="1:14" ht="126">
      <c r="A80" s="39">
        <v>26</v>
      </c>
      <c r="B80" s="13" t="s">
        <v>54</v>
      </c>
      <c r="C80" s="12"/>
      <c r="D80" s="27"/>
      <c r="E80" s="13"/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35"/>
      <c r="N80" s="35"/>
    </row>
    <row r="81" spans="1:14" ht="63">
      <c r="A81" s="40"/>
      <c r="B81" s="16" t="s">
        <v>55</v>
      </c>
      <c r="C81" s="12" t="s">
        <v>86</v>
      </c>
      <c r="D81" s="27" t="s">
        <v>122</v>
      </c>
      <c r="E81" s="13"/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35"/>
      <c r="N81" s="35"/>
    </row>
    <row r="82" spans="1:14" ht="63">
      <c r="A82" s="41"/>
      <c r="B82" s="16" t="s">
        <v>56</v>
      </c>
      <c r="C82" s="12" t="s">
        <v>86</v>
      </c>
      <c r="D82" s="27" t="s">
        <v>122</v>
      </c>
      <c r="E82" s="13"/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35"/>
      <c r="N82" s="35"/>
    </row>
    <row r="83" spans="1:14" ht="15.75">
      <c r="A83" s="38" t="s">
        <v>10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17"/>
      <c r="M83" s="36"/>
      <c r="N83" s="36"/>
    </row>
    <row r="84" spans="1:14" ht="126">
      <c r="A84" s="12">
        <v>27</v>
      </c>
      <c r="B84" s="13" t="s">
        <v>57</v>
      </c>
      <c r="C84" s="12" t="s">
        <v>5</v>
      </c>
      <c r="D84" s="27" t="s">
        <v>121</v>
      </c>
      <c r="E84" s="13"/>
      <c r="F84" s="13">
        <v>100</v>
      </c>
      <c r="G84" s="13">
        <v>100</v>
      </c>
      <c r="H84" s="13">
        <v>100</v>
      </c>
      <c r="I84" s="13">
        <v>100</v>
      </c>
      <c r="J84" s="13">
        <v>100</v>
      </c>
      <c r="K84" s="13">
        <v>100</v>
      </c>
      <c r="L84" s="13">
        <v>100</v>
      </c>
      <c r="M84" s="35"/>
      <c r="N84" s="35"/>
    </row>
    <row r="85" spans="1:14" ht="255.75" customHeight="1">
      <c r="A85" s="12">
        <v>28</v>
      </c>
      <c r="B85" s="13" t="s">
        <v>77</v>
      </c>
      <c r="C85" s="12" t="s">
        <v>5</v>
      </c>
      <c r="D85" s="27" t="s">
        <v>123</v>
      </c>
      <c r="E85" s="13"/>
      <c r="F85" s="13">
        <v>76.9</v>
      </c>
      <c r="G85" s="13">
        <v>76.9</v>
      </c>
      <c r="H85" s="13">
        <v>76.9</v>
      </c>
      <c r="I85" s="13">
        <v>100</v>
      </c>
      <c r="J85" s="13">
        <v>100</v>
      </c>
      <c r="K85" s="13">
        <v>100</v>
      </c>
      <c r="L85" s="13">
        <v>100</v>
      </c>
      <c r="M85" s="35"/>
      <c r="N85" s="35"/>
    </row>
    <row r="86" spans="1:14" ht="63">
      <c r="A86" s="12">
        <v>29</v>
      </c>
      <c r="B86" s="13" t="s">
        <v>12</v>
      </c>
      <c r="C86" s="19" t="s">
        <v>5</v>
      </c>
      <c r="D86" s="27" t="s">
        <v>121</v>
      </c>
      <c r="E86" s="13"/>
      <c r="F86" s="13">
        <v>100</v>
      </c>
      <c r="G86" s="13">
        <v>100</v>
      </c>
      <c r="H86" s="13">
        <v>100</v>
      </c>
      <c r="I86" s="13">
        <v>100</v>
      </c>
      <c r="J86" s="13">
        <v>100</v>
      </c>
      <c r="K86" s="13">
        <v>100</v>
      </c>
      <c r="L86" s="13">
        <v>100</v>
      </c>
      <c r="M86" s="35"/>
      <c r="N86" s="35"/>
    </row>
    <row r="87" spans="1:14" ht="94.5">
      <c r="A87" s="12">
        <v>30</v>
      </c>
      <c r="B87" s="13" t="s">
        <v>78</v>
      </c>
      <c r="C87" s="19" t="s">
        <v>5</v>
      </c>
      <c r="D87" s="27" t="s">
        <v>124</v>
      </c>
      <c r="E87" s="13"/>
      <c r="F87" s="13">
        <v>0</v>
      </c>
      <c r="G87" s="13">
        <v>0.25</v>
      </c>
      <c r="H87" s="13">
        <v>0.4</v>
      </c>
      <c r="I87" s="13">
        <v>0.2</v>
      </c>
      <c r="J87" s="13">
        <v>0.2</v>
      </c>
      <c r="K87" s="13">
        <f>-L87</f>
        <v>0</v>
      </c>
      <c r="L87" s="13">
        <v>0</v>
      </c>
      <c r="M87" s="35"/>
      <c r="N87" s="35"/>
    </row>
    <row r="88" spans="1:14" ht="15.75">
      <c r="A88" s="38" t="s">
        <v>85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17"/>
      <c r="M88" s="36"/>
      <c r="N88" s="36"/>
    </row>
    <row r="89" spans="1:14" ht="129" customHeight="1">
      <c r="A89" s="12">
        <v>31</v>
      </c>
      <c r="B89" s="13" t="s">
        <v>32</v>
      </c>
      <c r="C89" s="12" t="s">
        <v>5</v>
      </c>
      <c r="D89" s="27" t="s">
        <v>125</v>
      </c>
      <c r="E89" s="13"/>
      <c r="F89" s="13">
        <v>14</v>
      </c>
      <c r="G89" s="13">
        <v>12</v>
      </c>
      <c r="H89" s="13">
        <v>10</v>
      </c>
      <c r="I89" s="13">
        <v>51.5</v>
      </c>
      <c r="J89" s="13">
        <v>33.7</v>
      </c>
      <c r="K89" s="13">
        <v>33.7</v>
      </c>
      <c r="L89" s="13">
        <v>33.7</v>
      </c>
      <c r="M89" s="35"/>
      <c r="N89" s="35"/>
    </row>
    <row r="90" spans="1:14" ht="110.25">
      <c r="A90" s="12">
        <v>32</v>
      </c>
      <c r="B90" s="13" t="s">
        <v>45</v>
      </c>
      <c r="C90" s="12" t="s">
        <v>5</v>
      </c>
      <c r="D90" s="27" t="s">
        <v>126</v>
      </c>
      <c r="E90" s="13"/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35"/>
      <c r="N90" s="35"/>
    </row>
    <row r="91" spans="1:14" ht="63">
      <c r="A91" s="12">
        <v>33</v>
      </c>
      <c r="B91" s="13" t="s">
        <v>44</v>
      </c>
      <c r="C91" s="12" t="s">
        <v>15</v>
      </c>
      <c r="D91" s="27" t="s">
        <v>127</v>
      </c>
      <c r="E91" s="13"/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35"/>
      <c r="N91" s="35"/>
    </row>
    <row r="92" spans="1:14" ht="110.25">
      <c r="A92" s="12">
        <v>34</v>
      </c>
      <c r="B92" s="13" t="s">
        <v>79</v>
      </c>
      <c r="C92" s="12" t="s">
        <v>5</v>
      </c>
      <c r="D92" s="27" t="s">
        <v>125</v>
      </c>
      <c r="E92" s="13"/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35"/>
      <c r="N92" s="35"/>
    </row>
    <row r="93" spans="1:14" ht="78.75">
      <c r="A93" s="15">
        <v>35</v>
      </c>
      <c r="B93" s="54" t="s">
        <v>80</v>
      </c>
      <c r="C93" s="12" t="s">
        <v>7</v>
      </c>
      <c r="D93" s="27" t="s">
        <v>125</v>
      </c>
      <c r="E93" s="13"/>
      <c r="F93" s="13">
        <v>852.2</v>
      </c>
      <c r="G93" s="13">
        <v>922.6</v>
      </c>
      <c r="H93" s="13">
        <v>1249.7</v>
      </c>
      <c r="I93" s="13">
        <v>1204.2</v>
      </c>
      <c r="J93" s="13">
        <v>1375</v>
      </c>
      <c r="K93" s="13">
        <v>1457</v>
      </c>
      <c r="L93" s="13">
        <v>1545</v>
      </c>
      <c r="M93" s="35"/>
      <c r="N93" s="35"/>
    </row>
    <row r="94" spans="1:14" ht="78.75">
      <c r="A94" s="12">
        <v>36</v>
      </c>
      <c r="B94" s="13" t="s">
        <v>58</v>
      </c>
      <c r="C94" s="12" t="s">
        <v>88</v>
      </c>
      <c r="D94" s="27" t="s">
        <v>121</v>
      </c>
      <c r="E94" s="12"/>
      <c r="F94" s="12" t="s">
        <v>131</v>
      </c>
      <c r="G94" s="12" t="s">
        <v>131</v>
      </c>
      <c r="H94" s="12" t="s">
        <v>131</v>
      </c>
      <c r="I94" s="12" t="s">
        <v>131</v>
      </c>
      <c r="J94" s="12" t="s">
        <v>131</v>
      </c>
      <c r="K94" s="12" t="s">
        <v>131</v>
      </c>
      <c r="L94" s="12" t="s">
        <v>131</v>
      </c>
      <c r="M94" s="37"/>
      <c r="N94" s="37"/>
    </row>
    <row r="95" spans="1:14" ht="66" customHeight="1">
      <c r="A95" s="12">
        <v>37</v>
      </c>
      <c r="B95" s="13" t="s">
        <v>81</v>
      </c>
      <c r="C95" s="12" t="s">
        <v>8</v>
      </c>
      <c r="D95" s="27" t="s">
        <v>96</v>
      </c>
      <c r="E95" s="13"/>
      <c r="F95" s="13"/>
      <c r="G95" s="13"/>
      <c r="H95" s="13"/>
      <c r="I95" s="13"/>
      <c r="J95" s="13"/>
      <c r="K95" s="13"/>
      <c r="L95" s="13"/>
      <c r="M95" s="35"/>
      <c r="N95" s="35"/>
    </row>
    <row r="96" spans="1:14" ht="78.75">
      <c r="A96" s="12">
        <v>38</v>
      </c>
      <c r="B96" s="13" t="s">
        <v>13</v>
      </c>
      <c r="C96" s="12" t="s">
        <v>14</v>
      </c>
      <c r="D96" s="27" t="s">
        <v>103</v>
      </c>
      <c r="E96" s="13"/>
      <c r="F96" s="13">
        <v>54.1</v>
      </c>
      <c r="G96" s="13">
        <v>54</v>
      </c>
      <c r="H96" s="13">
        <v>53.9</v>
      </c>
      <c r="I96" s="13">
        <v>54.2</v>
      </c>
      <c r="J96" s="13">
        <v>54.4</v>
      </c>
      <c r="K96" s="13">
        <v>54.7</v>
      </c>
      <c r="L96" s="13">
        <v>54.9</v>
      </c>
      <c r="M96" s="35"/>
      <c r="N96" s="35"/>
    </row>
    <row r="97" spans="1:14" ht="33" customHeight="1">
      <c r="A97" s="38" t="s">
        <v>36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7"/>
      <c r="M97" s="36"/>
      <c r="N97" s="36"/>
    </row>
    <row r="98" spans="1:14" ht="47.25">
      <c r="A98" s="39">
        <v>39</v>
      </c>
      <c r="B98" s="13" t="s">
        <v>37</v>
      </c>
      <c r="C98" s="18"/>
      <c r="D98" s="27"/>
      <c r="E98" s="25"/>
      <c r="F98" s="17"/>
      <c r="G98" s="17"/>
      <c r="H98" s="17"/>
      <c r="I98" s="17"/>
      <c r="J98" s="17"/>
      <c r="K98" s="17"/>
      <c r="L98" s="17"/>
      <c r="M98" s="36"/>
      <c r="N98" s="36"/>
    </row>
    <row r="99" spans="1:14" ht="63">
      <c r="A99" s="40"/>
      <c r="B99" s="20" t="s">
        <v>27</v>
      </c>
      <c r="C99" s="12" t="s">
        <v>89</v>
      </c>
      <c r="D99" s="27" t="s">
        <v>121</v>
      </c>
      <c r="E99" s="13"/>
      <c r="F99" s="13">
        <v>1189</v>
      </c>
      <c r="G99" s="13">
        <v>1118</v>
      </c>
      <c r="H99" s="13">
        <v>1125</v>
      </c>
      <c r="I99" s="13">
        <v>1070</v>
      </c>
      <c r="J99" s="13">
        <v>1070</v>
      </c>
      <c r="K99" s="13">
        <v>1070</v>
      </c>
      <c r="L99" s="13">
        <v>1070</v>
      </c>
      <c r="M99" s="35"/>
      <c r="N99" s="35"/>
    </row>
    <row r="100" spans="1:14" ht="63">
      <c r="A100" s="40"/>
      <c r="B100" s="20" t="s">
        <v>28</v>
      </c>
      <c r="C100" s="12" t="s">
        <v>38</v>
      </c>
      <c r="D100" s="29" t="s">
        <v>128</v>
      </c>
      <c r="E100" s="13"/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35"/>
      <c r="N100" s="35"/>
    </row>
    <row r="101" spans="1:14" ht="63">
      <c r="A101" s="40"/>
      <c r="B101" s="20" t="s">
        <v>29</v>
      </c>
      <c r="C101" s="12" t="s">
        <v>39</v>
      </c>
      <c r="D101" s="27" t="s">
        <v>121</v>
      </c>
      <c r="E101" s="13"/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35"/>
      <c r="N101" s="35"/>
    </row>
    <row r="102" spans="1:14" ht="63">
      <c r="A102" s="40"/>
      <c r="B102" s="20" t="s">
        <v>30</v>
      </c>
      <c r="C102" s="12" t="s">
        <v>39</v>
      </c>
      <c r="D102" s="27" t="s">
        <v>121</v>
      </c>
      <c r="E102" s="13"/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35"/>
      <c r="N102" s="35"/>
    </row>
    <row r="103" spans="1:14" ht="63">
      <c r="A103" s="41"/>
      <c r="B103" s="20" t="s">
        <v>31</v>
      </c>
      <c r="C103" s="12" t="s">
        <v>39</v>
      </c>
      <c r="D103" s="27" t="s">
        <v>121</v>
      </c>
      <c r="E103" s="13"/>
      <c r="F103" s="13">
        <v>388</v>
      </c>
      <c r="G103" s="13">
        <v>365</v>
      </c>
      <c r="H103" s="13">
        <v>360</v>
      </c>
      <c r="I103" s="13">
        <v>355</v>
      </c>
      <c r="J103" s="13">
        <v>350</v>
      </c>
      <c r="K103" s="13">
        <v>350</v>
      </c>
      <c r="L103" s="13">
        <v>350</v>
      </c>
      <c r="M103" s="35"/>
      <c r="N103" s="35"/>
    </row>
    <row r="104" spans="1:14" ht="63">
      <c r="A104" s="39">
        <v>40</v>
      </c>
      <c r="B104" s="13" t="s">
        <v>40</v>
      </c>
      <c r="C104" s="18"/>
      <c r="D104" s="27"/>
      <c r="E104" s="13"/>
      <c r="F104" s="13"/>
      <c r="G104" s="13"/>
      <c r="H104" s="13"/>
      <c r="I104" s="13"/>
      <c r="J104" s="13"/>
      <c r="K104" s="13"/>
      <c r="L104" s="13"/>
      <c r="M104" s="35"/>
      <c r="N104" s="35"/>
    </row>
    <row r="105" spans="1:14" ht="63">
      <c r="A105" s="40"/>
      <c r="B105" s="20" t="s">
        <v>27</v>
      </c>
      <c r="C105" s="12" t="s">
        <v>90</v>
      </c>
      <c r="D105" s="27" t="s">
        <v>121</v>
      </c>
      <c r="E105" s="13"/>
      <c r="F105" s="13">
        <v>53.9</v>
      </c>
      <c r="G105" s="13">
        <v>24.2</v>
      </c>
      <c r="H105" s="13">
        <v>23.8</v>
      </c>
      <c r="I105" s="13">
        <v>24.2</v>
      </c>
      <c r="J105" s="13">
        <v>24</v>
      </c>
      <c r="K105" s="13">
        <v>23.8</v>
      </c>
      <c r="L105" s="13">
        <v>23.6</v>
      </c>
      <c r="M105" s="35"/>
      <c r="N105" s="35"/>
    </row>
    <row r="106" spans="1:14" ht="63">
      <c r="A106" s="40"/>
      <c r="B106" s="20" t="s">
        <v>28</v>
      </c>
      <c r="C106" s="12" t="s">
        <v>38</v>
      </c>
      <c r="D106" s="27" t="s">
        <v>121</v>
      </c>
      <c r="E106" s="13"/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35"/>
      <c r="N106" s="35"/>
    </row>
    <row r="107" spans="1:14" ht="63">
      <c r="A107" s="40"/>
      <c r="B107" s="20" t="s">
        <v>29</v>
      </c>
      <c r="C107" s="12" t="s">
        <v>41</v>
      </c>
      <c r="D107" s="27" t="s">
        <v>121</v>
      </c>
      <c r="E107" s="13"/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35"/>
      <c r="N107" s="35"/>
    </row>
    <row r="108" spans="1:14" ht="63">
      <c r="A108" s="40"/>
      <c r="B108" s="20" t="s">
        <v>30</v>
      </c>
      <c r="C108" s="12" t="s">
        <v>41</v>
      </c>
      <c r="D108" s="27" t="s">
        <v>121</v>
      </c>
      <c r="E108" s="13"/>
      <c r="F108" s="13">
        <v>2.4</v>
      </c>
      <c r="G108" s="13">
        <v>2.4</v>
      </c>
      <c r="H108" s="13">
        <v>2.4</v>
      </c>
      <c r="I108" s="13">
        <v>1.5</v>
      </c>
      <c r="J108" s="13">
        <v>1.5</v>
      </c>
      <c r="K108" s="13">
        <v>1.5</v>
      </c>
      <c r="L108" s="13">
        <v>1.5</v>
      </c>
      <c r="M108" s="35"/>
      <c r="N108" s="35"/>
    </row>
    <row r="109" spans="1:14" ht="63">
      <c r="A109" s="41"/>
      <c r="B109" s="20" t="s">
        <v>31</v>
      </c>
      <c r="C109" s="12" t="s">
        <v>41</v>
      </c>
      <c r="D109" s="27" t="s">
        <v>121</v>
      </c>
      <c r="E109" s="13"/>
      <c r="F109" s="13">
        <v>47</v>
      </c>
      <c r="G109" s="13">
        <v>23.4</v>
      </c>
      <c r="H109" s="13">
        <v>23.1</v>
      </c>
      <c r="I109" s="13">
        <v>21.8</v>
      </c>
      <c r="J109" s="13">
        <v>21.6</v>
      </c>
      <c r="K109" s="13">
        <v>21.2</v>
      </c>
      <c r="L109" s="13">
        <v>21</v>
      </c>
      <c r="M109" s="35"/>
      <c r="N109" s="35"/>
    </row>
    <row r="110" spans="1:14" ht="15.75">
      <c r="A110" s="2"/>
      <c r="B110" s="3"/>
      <c r="C110" s="2"/>
      <c r="D110" s="30"/>
      <c r="E110" s="26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.75">
      <c r="A111" s="2"/>
      <c r="B111" s="3"/>
      <c r="C111" s="2"/>
      <c r="D111" s="30"/>
      <c r="E111" s="26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.75">
      <c r="A112" s="2"/>
      <c r="B112" s="3"/>
      <c r="C112" s="2"/>
      <c r="D112" s="30"/>
      <c r="E112" s="26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>
      <c r="A113" s="2"/>
      <c r="B113" s="3"/>
      <c r="C113" s="2"/>
      <c r="D113" s="30"/>
      <c r="E113" s="26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.75">
      <c r="A114" s="2"/>
      <c r="B114" s="3"/>
      <c r="C114" s="2"/>
      <c r="D114" s="30"/>
      <c r="E114" s="26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.75">
      <c r="A115" s="2"/>
      <c r="B115" s="3"/>
      <c r="C115" s="2"/>
      <c r="D115" s="30"/>
      <c r="E115" s="26"/>
      <c r="F115" s="3"/>
      <c r="G115" s="3"/>
      <c r="H115" s="3"/>
      <c r="I115" s="3"/>
      <c r="J115" s="3"/>
      <c r="K115" s="3"/>
      <c r="L115" s="3"/>
      <c r="M115" s="3"/>
      <c r="N115" s="3"/>
    </row>
  </sheetData>
  <sheetProtection/>
  <mergeCells count="31">
    <mergeCell ref="J36:L36"/>
    <mergeCell ref="A7:K7"/>
    <mergeCell ref="B11:J11"/>
    <mergeCell ref="B16:J16"/>
    <mergeCell ref="B19:J19"/>
    <mergeCell ref="B10:J10"/>
    <mergeCell ref="B15:J15"/>
    <mergeCell ref="A78:A79"/>
    <mergeCell ref="A80:A82"/>
    <mergeCell ref="B20:J20"/>
    <mergeCell ref="B21:J21"/>
    <mergeCell ref="B22:J22"/>
    <mergeCell ref="A36:A37"/>
    <mergeCell ref="B36:B37"/>
    <mergeCell ref="C36:C37"/>
    <mergeCell ref="D36:D37"/>
    <mergeCell ref="E36:H36"/>
    <mergeCell ref="A38:L38"/>
    <mergeCell ref="A53:K53"/>
    <mergeCell ref="A57:K57"/>
    <mergeCell ref="A46:A52"/>
    <mergeCell ref="A66:K66"/>
    <mergeCell ref="A98:A103"/>
    <mergeCell ref="A104:A109"/>
    <mergeCell ref="A75:K75"/>
    <mergeCell ref="A76:A77"/>
    <mergeCell ref="A67:A70"/>
    <mergeCell ref="A97:K97"/>
    <mergeCell ref="A73:K73"/>
    <mergeCell ref="A88:K88"/>
    <mergeCell ref="A83:K83"/>
  </mergeCells>
  <printOptions/>
  <pageMargins left="0.3937007874015748" right="0.3937007874015748" top="0.984251968503937" bottom="0.3937007874015748" header="0.5118110236220472" footer="0.2362204724409449"/>
  <pageSetup horizontalDpi="600" verticalDpi="600" orientation="landscape" paperSize="9" scale="95" r:id="rId1"/>
  <headerFooter alignWithMargins="0">
    <oddFooter>&amp;CСтраница &amp;P</oddFooter>
  </headerFooter>
  <rowBreaks count="2" manualBreakCount="2">
    <brk id="56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Kamilla</dc:creator>
  <cp:keywords/>
  <dc:description/>
  <cp:lastModifiedBy>Ibragimpasha</cp:lastModifiedBy>
  <cp:lastPrinted>2014-04-21T09:35:59Z</cp:lastPrinted>
  <dcterms:created xsi:type="dcterms:W3CDTF">2010-03-01T11:36:00Z</dcterms:created>
  <dcterms:modified xsi:type="dcterms:W3CDTF">2015-05-26T12:49:06Z</dcterms:modified>
  <cp:category/>
  <cp:version/>
  <cp:contentType/>
  <cp:contentStatus/>
</cp:coreProperties>
</file>